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24.02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7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<sst xmlns="http://schemas.openxmlformats.org/spreadsheetml/2006/main" count="59" uniqueCount="48">
  <si>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</si>
  <si>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</si>
  <si>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</si>
  <si>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</si>
  <si>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</si>
  <si>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</si>
  <si>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</si>
  <si>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</si>
  <si>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</si>
  <si>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</si>
  <si>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</si>
  <si>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</si>
  <si>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</si>
  <si>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</si>
  <si>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</si>
  <si>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</si>
  <si>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</si>
  <si>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</si>
  <si>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</si>
  <si>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</si>
  <si>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</si>
  <si>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</si>
  <si>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</si>
  <si>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</si>
  <si>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</si>
  <si>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</si>
  <si>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</si>
  <si>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</si>
  <si>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</si>
  <si>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</si>
  <si>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</si>
  <si>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</si>
  <si>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2230 (СР 3306)</t>
  </si>
  <si>
    <t>Кукуруза припущенная</t>
  </si>
  <si>
    <t>1716 (СР №  260)</t>
  </si>
  <si>
    <t>Мясо птицы запеченное в соусе</t>
  </si>
  <si>
    <t>1669 (СР № 309)</t>
  </si>
  <si>
    <t>Макароны отварные с маслом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</si>
  <si>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</si>
  <si>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</si>
  <si>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</si>
  <si>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</si>
  <si>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</si>
  <si>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</si>
  <si>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1658 ( СР № 342)</t>
  </si>
  <si>
    <t>Компот из ягод с/м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</si>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</sst>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47</v>
      </c>
      <c r="C1" s="41"/>
      <c r="D1" s="42"/>
      <c r="E1" t="s">
        <v>20</v>
      </c>
      <c r="F1" s="24"/>
      <c r="I1" t="s">
        <v>25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6" t="s">
        <v>32</v>
      </c>
      <c r="D4" s="33" t="s">
        <v>33</v>
      </c>
      <c r="E4" s="15">
        <v>30</v>
      </c>
      <c r="F4" s="25">
        <v>77.06</v>
      </c>
      <c r="G4" s="15">
        <v>40</v>
      </c>
      <c r="H4" s="15">
        <v>1</v>
      </c>
      <c r="I4" s="15">
        <v>1</v>
      </c>
      <c r="J4" s="16">
        <v>6</v>
      </c>
    </row>
    <row r="5" spans="1:10" x14ac:dyDescent="0.25">
      <c r="A5" s="7"/>
      <c r="B5" s="5" t="s">
        <v>10</v>
      </c>
      <c r="C5" s="6" t="s">
        <v>34</v>
      </c>
      <c r="D5" s="33" t="s">
        <v>35</v>
      </c>
      <c r="E5" s="15">
        <v>80</v>
      </c>
      <c r="F5" s="25"/>
      <c r="G5" s="15">
        <v>118</v>
      </c>
      <c r="H5" s="15">
        <v>22</v>
      </c>
      <c r="I5" s="15">
        <v>2</v>
      </c>
      <c r="J5" s="16">
        <v>2</v>
      </c>
    </row>
    <row r="6" spans="1:10" x14ac:dyDescent="0.25">
      <c r="A6" s="7"/>
      <c r="B6" s="1" t="s">
        <v>11</v>
      </c>
      <c r="C6" s="3" t="s">
        <v>36</v>
      </c>
      <c r="D6" s="36" t="s">
        <v>37</v>
      </c>
      <c r="E6" s="21">
        <v>150</v>
      </c>
      <c r="F6" s="28"/>
      <c r="G6" s="21">
        <v>252</v>
      </c>
      <c r="H6" s="21">
        <v>7</v>
      </c>
      <c r="I6" s="21">
        <v>5</v>
      </c>
      <c r="J6" s="22">
        <v>46</v>
      </c>
    </row>
    <row r="7" spans="1:10" x14ac:dyDescent="0.25">
      <c r="A7" s="7"/>
      <c r="B7" s="1" t="s">
        <v>21</v>
      </c>
      <c r="C7" s="2" t="str">
        <f>'[1]меню 7-11'!$C$82</f>
        <v>1713 (Р № 379)</v>
      </c>
      <c r="D7" s="34" t="s">
        <v>38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18</v>
      </c>
      <c r="C8" s="2"/>
      <c r="D8" s="34" t="s">
        <v>39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tr">
        <f>'[1]меню 7-11'!$C$85</f>
        <v>1814 (СР № 59)</v>
      </c>
      <c r="D14" s="36" t="s">
        <v>40</v>
      </c>
      <c r="E14" s="21">
        <v>60</v>
      </c>
      <c r="F14" s="28">
        <v>77.06</v>
      </c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15</v>
      </c>
      <c r="C15" s="2" t="str">
        <f>'[1]меню 7-11'!$C$86</f>
        <v>1438 (СР № 96)</v>
      </c>
      <c r="D15" s="34" t="s">
        <v>41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16</v>
      </c>
      <c r="C16" s="2" t="str">
        <f>'[1]меню 7-11'!$C$87</f>
        <v>1766( СР №234)</v>
      </c>
      <c r="D16" s="34" t="s">
        <v>42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17</v>
      </c>
      <c r="C17" s="2" t="str">
        <f>'[1]меню 7-11'!$C$88</f>
        <v>1720 (СР № 312)</v>
      </c>
      <c r="D17" s="34" t="s">
        <v>43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26</v>
      </c>
      <c r="C18" s="2" t="s">
        <v>44</v>
      </c>
      <c r="D18" s="34" t="s">
        <v>45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/>
      <c r="D19" s="34" t="s">
        <v>39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46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2022-02-21T11:12:52Z</dcterms:modified>
</cp:coreProperties>
</file>